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omments1.xml" ContentType="application/vnd.openxmlformats-officedocument.spreadsheetml.comments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Sheet 1" sheetId="1" r:id="rId5"/>
  </sheets>
</workbook>
</file>

<file path=xl/comments1.xml><?xml version="1.0" encoding="utf-8"?>
<comments xmlns="http://schemas.openxmlformats.org/spreadsheetml/2006/main">
  <authors>
    <author>Gb</author>
  </authors>
  <commentList>
    <comment ref="E3" authorId="0">
      <text>
        <r>
          <rPr>
            <sz val="11"/>
            <color indexed="8"/>
            <rFont val="Helvetica Neue"/>
          </rPr>
          <t>Gb:
A 26
B 26</t>
        </r>
      </text>
    </comment>
    <comment ref="F3" authorId="0">
      <text>
        <r>
          <rPr>
            <sz val="11"/>
            <color indexed="8"/>
            <rFont val="Helvetica Neue"/>
          </rPr>
          <t>Gb:
A 29
B 26</t>
        </r>
      </text>
    </comment>
    <comment ref="O3" authorId="0">
      <text>
        <r>
          <rPr>
            <sz val="11"/>
            <color indexed="8"/>
            <rFont val="Helvetica Neue"/>
          </rPr>
          <t>Gb:
A 25
B 27</t>
        </r>
      </text>
    </comment>
  </commentList>
</comments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<sst xmlns="http://schemas.openxmlformats.org/spreadsheetml/2006/main" uniqueCount="21">
  <si>
    <t>Apple-1 Temperatures Tests</t>
  </si>
  <si>
    <t>Position</t>
  </si>
  <si>
    <t>Avg</t>
  </si>
  <si>
    <t>D</t>
  </si>
  <si>
    <t>C</t>
  </si>
  <si>
    <t>B</t>
  </si>
  <si>
    <t>A</t>
  </si>
  <si>
    <t>Regul</t>
  </si>
  <si>
    <t>-5V</t>
  </si>
  <si>
    <t>+5V</t>
  </si>
  <si>
    <t>-12V</t>
  </si>
  <si>
    <t>+12V</t>
  </si>
  <si>
    <t>Diodes</t>
  </si>
  <si>
    <t>MR500</t>
  </si>
  <si>
    <t>IN4001</t>
  </si>
  <si>
    <t>Big Caps</t>
  </si>
  <si>
    <t>Small Caps</t>
  </si>
  <si>
    <t>Video</t>
  </si>
  <si>
    <t>Pot</t>
  </si>
  <si>
    <t>Q5</t>
  </si>
  <si>
    <t>Ambient</t>
  </si>
</sst>
</file>

<file path=xl/styles.xml><?xml version="1.0" encoding="utf-8"?>
<styleSheet xmlns="http://schemas.openxmlformats.org/spreadsheetml/2006/main">
  <numFmts count="2">
    <numFmt numFmtId="0" formatCode="General"/>
    <numFmt numFmtId="59" formatCode="0.0"/>
  </numFmts>
  <fonts count="4">
    <font>
      <sz val="10"/>
      <color indexed="8"/>
      <name val="Helvetica Neue"/>
    </font>
    <font>
      <sz val="12"/>
      <color indexed="8"/>
      <name val="Helvetica Neue"/>
    </font>
    <font>
      <b val="1"/>
      <sz val="10"/>
      <color indexed="8"/>
      <name val="Helvetica Neue"/>
    </font>
    <font>
      <sz val="11"/>
      <color indexed="8"/>
      <name val="Helvetica Neue"/>
    </font>
  </fonts>
  <fills count="4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</fills>
  <borders count="8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1"/>
      </bottom>
      <diagonal/>
    </border>
    <border>
      <left style="thin">
        <color indexed="10"/>
      </left>
      <right style="thin">
        <color indexed="11"/>
      </right>
      <top style="thin">
        <color indexed="11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1"/>
      </right>
      <top style="thin">
        <color indexed="10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22">
    <xf numFmtId="0" fontId="0" applyNumberFormat="0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/>
    </xf>
    <xf numFmtId="0" fontId="1" applyNumberFormat="0" applyFont="1" applyFill="0" applyBorder="0" applyAlignment="1" applyProtection="0">
      <alignment horizontal="center" vertical="center"/>
    </xf>
    <xf numFmtId="49" fontId="2" fillId="2" borderId="1" applyNumberFormat="1" applyFont="1" applyFill="1" applyBorder="1" applyAlignment="1" applyProtection="0">
      <alignment vertical="top"/>
    </xf>
    <xf numFmtId="0" fontId="2" fillId="2" borderId="1" applyNumberFormat="1" applyFont="1" applyFill="1" applyBorder="1" applyAlignment="1" applyProtection="0">
      <alignment vertical="top"/>
    </xf>
    <xf numFmtId="49" fontId="2" fillId="3" borderId="2" applyNumberFormat="1" applyFont="1" applyFill="1" applyBorder="1" applyAlignment="1" applyProtection="0">
      <alignment vertical="top"/>
    </xf>
    <xf numFmtId="0" fontId="0" borderId="3" applyNumberFormat="1" applyFont="1" applyFill="0" applyBorder="1" applyAlignment="1" applyProtection="0">
      <alignment vertical="top"/>
    </xf>
    <xf numFmtId="0" fontId="0" borderId="4" applyNumberFormat="1" applyFont="1" applyFill="0" applyBorder="1" applyAlignment="1" applyProtection="0">
      <alignment vertical="top"/>
    </xf>
    <xf numFmtId="0" fontId="0" borderId="4" applyNumberFormat="0" applyFont="1" applyFill="0" applyBorder="1" applyAlignment="1" applyProtection="0">
      <alignment vertical="top"/>
    </xf>
    <xf numFmtId="1" fontId="0" borderId="4" applyNumberFormat="1" applyFont="1" applyFill="0" applyBorder="1" applyAlignment="1" applyProtection="0">
      <alignment vertical="top"/>
    </xf>
    <xf numFmtId="59" fontId="0" borderId="4" applyNumberFormat="1" applyFont="1" applyFill="0" applyBorder="1" applyAlignment="1" applyProtection="0">
      <alignment vertical="top"/>
    </xf>
    <xf numFmtId="49" fontId="2" fillId="3" borderId="5" applyNumberFormat="1" applyFont="1" applyFill="1" applyBorder="1" applyAlignment="1" applyProtection="0">
      <alignment vertical="top"/>
    </xf>
    <xf numFmtId="0" fontId="0" borderId="6" applyNumberFormat="0" applyFont="1" applyFill="0" applyBorder="1" applyAlignment="1" applyProtection="0">
      <alignment vertical="top"/>
    </xf>
    <xf numFmtId="0" fontId="0" borderId="7" applyNumberFormat="0" applyFont="1" applyFill="0" applyBorder="1" applyAlignment="1" applyProtection="0">
      <alignment vertical="top"/>
    </xf>
    <xf numFmtId="1" fontId="0" borderId="7" applyNumberFormat="1" applyFont="1" applyFill="0" applyBorder="1" applyAlignment="1" applyProtection="0">
      <alignment vertical="top"/>
    </xf>
    <xf numFmtId="0" fontId="0" borderId="7" applyNumberFormat="1" applyFont="1" applyFill="0" applyBorder="1" applyAlignment="1" applyProtection="0">
      <alignment vertical="top"/>
    </xf>
    <xf numFmtId="59" fontId="0" borderId="7" applyNumberFormat="1" applyFont="1" applyFill="0" applyBorder="1" applyAlignment="1" applyProtection="0">
      <alignment vertical="top"/>
    </xf>
    <xf numFmtId="0" fontId="0" borderId="6" applyNumberFormat="1" applyFont="1" applyFill="0" applyBorder="1" applyAlignment="1" applyProtection="0">
      <alignment vertical="top"/>
    </xf>
    <xf numFmtId="1" fontId="0" borderId="6" applyNumberFormat="1" applyFont="1" applyFill="0" applyBorder="1" applyAlignment="1" applyProtection="0">
      <alignment vertical="top"/>
    </xf>
    <xf numFmtId="49" fontId="0" borderId="7" applyNumberFormat="1" applyFont="1" applyFill="0" applyBorder="1" applyAlignment="1" applyProtection="0">
      <alignment vertical="top"/>
    </xf>
    <xf numFmtId="49" fontId="0" borderId="6" applyNumberFormat="1" applyFont="1" applyFill="0" applyBorder="1" applyAlignment="1" applyProtection="0">
      <alignment vertical="top"/>
    </xf>
    <xf numFmtId="0" fontId="2" fillId="3" borderId="5" applyNumberFormat="0" applyFont="1" applyFill="1" applyBorder="1" applyAlignment="1" applyProtection="0">
      <alignment vertical="top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bdc0bf"/>
      <rgbColor rgb="ffa5a5a5"/>
      <rgbColor rgb="ff3f3f3f"/>
      <rgbColor rgb="ffdbdbdb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drawings/drawing1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/>
</file>

<file path=xl/theme/theme1.xml><?xml version="1.0" encoding="utf-8"?>
<a:theme xmlns:a="http://schemas.openxmlformats.org/drawingml/2006/main" xmlns:r="http://schemas.openxmlformats.org/officeDocument/2006/relationships" name="Blank">
  <a:themeElements>
    <a:clrScheme name="Blank">
      <a:dk1>
        <a:srgbClr val="000000"/>
      </a:dk1>
      <a:lt1>
        <a:srgbClr val="FFFFFF"/>
      </a:lt1>
      <a:dk2>
        <a:srgbClr val="5E5E5E"/>
      </a:dk2>
      <a:lt2>
        <a:srgbClr val="D5D5D5"/>
      </a:lt2>
      <a:accent1>
        <a:srgbClr val="00A2FF"/>
      </a:accent1>
      <a:accent2>
        <a:srgbClr val="16E7CF"/>
      </a:accent2>
      <a:accent3>
        <a:srgbClr val="61D836"/>
      </a:accent3>
      <a:accent4>
        <a:srgbClr val="FFD932"/>
      </a:accent4>
      <a:accent5>
        <a:srgbClr val="FF644E"/>
      </a:accent5>
      <a:accent6>
        <a:srgbClr val="FF42A1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000000"/>
        </a:solidFill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 upright="0">
        <a:spAutoFit/>
      </a:bodyPr>
      <a:lstStyle>
        <a:defPPr marL="0" marR="0" indent="0" algn="ctr" defTabSz="584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200" u="none" kumimoji="0" normalizeH="0">
            <a:ln>
              <a:noFill/>
            </a:ln>
            <a:solidFill>
              <a:srgbClr val="FFFFFF"/>
            </a:solidFill>
            <a:effectLst/>
            <a:uFillTx/>
            <a:latin typeface="Helvetica Neue Medium"/>
            <a:ea typeface="Helvetica Neue Medium"/>
            <a:cs typeface="Helvetica Neue Medium"/>
            <a:sym typeface="Helvetica Neue Medium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1270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 upright="0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omments" Target="../comments1.xm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A2:T13"/>
  <sheetViews>
    <sheetView workbookViewId="0" showGridLines="0" defaultGridColor="1"/>
  </sheetViews>
  <sheetFormatPr defaultColWidth="8.33333" defaultRowHeight="19.9" customHeight="1" outlineLevelRow="0" outlineLevelCol="0"/>
  <cols>
    <col min="1" max="1" width="10" style="1" customWidth="1"/>
    <col min="2" max="2" width="6.85156" style="1" customWidth="1"/>
    <col min="3" max="20" width="5.35156" style="1" customWidth="1"/>
    <col min="21" max="16384" width="8.35156" style="1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ht="20.25" customHeight="1">
      <c r="A2" t="s" s="3">
        <v>1</v>
      </c>
      <c r="B2" s="4">
        <v>1</v>
      </c>
      <c r="C2" s="4">
        <v>2</v>
      </c>
      <c r="D2" s="4">
        <v>3</v>
      </c>
      <c r="E2" s="4">
        <v>4</v>
      </c>
      <c r="F2" s="4">
        <v>5</v>
      </c>
      <c r="G2" s="4">
        <v>6</v>
      </c>
      <c r="H2" s="4">
        <v>7</v>
      </c>
      <c r="I2" s="4">
        <v>8</v>
      </c>
      <c r="J2" s="4">
        <v>9</v>
      </c>
      <c r="K2" s="4">
        <v>10</v>
      </c>
      <c r="L2" s="4">
        <v>11</v>
      </c>
      <c r="M2" s="4">
        <v>12</v>
      </c>
      <c r="N2" s="4">
        <v>13</v>
      </c>
      <c r="O2" s="4">
        <v>14</v>
      </c>
      <c r="P2" s="4">
        <v>15</v>
      </c>
      <c r="Q2" s="4">
        <v>16</v>
      </c>
      <c r="R2" s="4">
        <v>17</v>
      </c>
      <c r="S2" s="4">
        <v>18</v>
      </c>
      <c r="T2" t="s" s="3">
        <v>2</v>
      </c>
    </row>
    <row r="3" ht="20.25" customHeight="1">
      <c r="A3" t="s" s="5">
        <v>3</v>
      </c>
      <c r="B3" s="6">
        <v>25</v>
      </c>
      <c r="C3" s="7">
        <v>27</v>
      </c>
      <c r="D3" s="8"/>
      <c r="E3" s="7">
        <v>26</v>
      </c>
      <c r="F3" s="7">
        <v>29</v>
      </c>
      <c r="G3" s="7">
        <v>32</v>
      </c>
      <c r="H3" s="7">
        <v>33</v>
      </c>
      <c r="I3" s="7">
        <v>33</v>
      </c>
      <c r="J3" s="7">
        <v>30</v>
      </c>
      <c r="K3" s="7">
        <v>27</v>
      </c>
      <c r="L3" s="7">
        <v>27</v>
      </c>
      <c r="M3" s="7">
        <v>26</v>
      </c>
      <c r="N3" s="7">
        <v>25</v>
      </c>
      <c r="O3" s="9">
        <v>27</v>
      </c>
      <c r="P3" s="7">
        <v>30</v>
      </c>
      <c r="Q3" s="8"/>
      <c r="R3" s="8"/>
      <c r="S3" s="8"/>
      <c r="T3" s="10" cm="1">
        <f t="array" ref="T3">AVERAGE(B3:P3)</f>
        <v>28.3571428571429</v>
      </c>
    </row>
    <row r="4" ht="20.05" customHeight="1">
      <c r="A4" t="s" s="11">
        <v>4</v>
      </c>
      <c r="B4" s="12"/>
      <c r="C4" s="13"/>
      <c r="D4" s="14">
        <v>28</v>
      </c>
      <c r="E4" s="15">
        <v>26</v>
      </c>
      <c r="F4" s="15">
        <v>25</v>
      </c>
      <c r="G4" s="15">
        <v>27</v>
      </c>
      <c r="H4" s="15">
        <v>25</v>
      </c>
      <c r="I4" s="15">
        <v>26</v>
      </c>
      <c r="J4" s="15">
        <v>25</v>
      </c>
      <c r="K4" s="15">
        <v>26</v>
      </c>
      <c r="L4" s="15">
        <v>23</v>
      </c>
      <c r="M4" s="15">
        <v>25</v>
      </c>
      <c r="N4" s="15">
        <v>28</v>
      </c>
      <c r="O4" s="15">
        <v>26</v>
      </c>
      <c r="P4" s="15">
        <v>24</v>
      </c>
      <c r="Q4" s="13"/>
      <c r="R4" s="13"/>
      <c r="S4" s="13"/>
      <c r="T4" s="16" cm="1">
        <f t="array" ref="T4">AVERAGE(D4:P4)</f>
        <v>25.6923076923077</v>
      </c>
    </row>
    <row r="5" ht="20.05" customHeight="1">
      <c r="A5" t="s" s="11">
        <v>5</v>
      </c>
      <c r="B5" s="17">
        <v>24</v>
      </c>
      <c r="C5" s="15">
        <v>26</v>
      </c>
      <c r="D5" s="15">
        <v>25</v>
      </c>
      <c r="E5" s="13"/>
      <c r="F5" s="15">
        <v>26</v>
      </c>
      <c r="G5" s="15">
        <v>26</v>
      </c>
      <c r="H5" s="15">
        <v>26</v>
      </c>
      <c r="I5" s="15">
        <v>26</v>
      </c>
      <c r="J5" s="15">
        <v>24</v>
      </c>
      <c r="K5" s="13"/>
      <c r="L5" s="15">
        <v>22</v>
      </c>
      <c r="M5" s="15">
        <v>22</v>
      </c>
      <c r="N5" s="15">
        <v>22</v>
      </c>
      <c r="O5" s="15">
        <v>22</v>
      </c>
      <c r="P5" s="15">
        <v>22</v>
      </c>
      <c r="Q5" s="15">
        <v>22</v>
      </c>
      <c r="R5" s="15">
        <v>22</v>
      </c>
      <c r="S5" s="15">
        <v>22</v>
      </c>
      <c r="T5" s="16" cm="1">
        <f t="array" ref="T5">AVERAGE(B5:S5)</f>
        <v>23.6875</v>
      </c>
    </row>
    <row r="6" ht="20.05" customHeight="1">
      <c r="A6" t="s" s="11">
        <v>6</v>
      </c>
      <c r="B6" s="18">
        <v>36</v>
      </c>
      <c r="C6" s="14">
        <v>32</v>
      </c>
      <c r="D6" s="15">
        <v>26</v>
      </c>
      <c r="E6" s="13"/>
      <c r="F6" s="13"/>
      <c r="G6" s="15">
        <v>25</v>
      </c>
      <c r="H6" s="13"/>
      <c r="I6" s="13"/>
      <c r="J6" s="14">
        <v>30</v>
      </c>
      <c r="K6" s="15">
        <v>27</v>
      </c>
      <c r="L6" s="15">
        <v>22</v>
      </c>
      <c r="M6" s="15">
        <v>22</v>
      </c>
      <c r="N6" s="15">
        <v>22</v>
      </c>
      <c r="O6" s="15">
        <v>22</v>
      </c>
      <c r="P6" s="15">
        <v>22</v>
      </c>
      <c r="Q6" s="15">
        <v>22</v>
      </c>
      <c r="R6" s="15">
        <v>22</v>
      </c>
      <c r="S6" s="15">
        <v>22</v>
      </c>
      <c r="T6" s="16" cm="1">
        <f t="array" ref="T6">AVERAGE(B6:S6)</f>
        <v>25.1428571428571</v>
      </c>
    </row>
    <row r="7" ht="20.05" customHeight="1">
      <c r="A7" t="s" s="11">
        <v>7</v>
      </c>
      <c r="B7" s="12"/>
      <c r="C7" s="13"/>
      <c r="D7" t="s" s="19">
        <v>8</v>
      </c>
      <c r="E7" s="14">
        <v>46</v>
      </c>
      <c r="F7" t="s" s="19">
        <v>9</v>
      </c>
      <c r="G7" s="14">
        <v>65</v>
      </c>
      <c r="H7" t="s" s="19">
        <v>10</v>
      </c>
      <c r="I7" s="14">
        <v>41</v>
      </c>
      <c r="J7" t="s" s="19">
        <v>11</v>
      </c>
      <c r="K7" s="15">
        <v>31</v>
      </c>
      <c r="L7" s="13"/>
      <c r="M7" s="13"/>
      <c r="N7" s="13"/>
      <c r="O7" s="13"/>
      <c r="P7" s="13"/>
      <c r="Q7" s="13"/>
      <c r="R7" s="13"/>
      <c r="S7" s="13"/>
      <c r="T7" s="13"/>
    </row>
    <row r="8" ht="20.05" customHeight="1">
      <c r="A8" t="s" s="11">
        <v>12</v>
      </c>
      <c r="B8" t="s" s="20">
        <v>13</v>
      </c>
      <c r="C8" s="15">
        <v>24</v>
      </c>
      <c r="D8" s="15">
        <v>25</v>
      </c>
      <c r="E8" s="15">
        <v>38</v>
      </c>
      <c r="F8" s="15">
        <v>27</v>
      </c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ht="20.05" customHeight="1">
      <c r="A9" s="21"/>
      <c r="B9" t="s" s="20">
        <v>14</v>
      </c>
      <c r="C9" s="15">
        <v>24</v>
      </c>
      <c r="D9" s="15">
        <v>24</v>
      </c>
      <c r="E9" s="15">
        <v>24</v>
      </c>
      <c r="F9" s="15">
        <v>24</v>
      </c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</row>
    <row r="10" ht="20.05" customHeight="1">
      <c r="A10" t="s" s="11">
        <v>15</v>
      </c>
      <c r="B10" s="17">
        <v>5300</v>
      </c>
      <c r="C10" s="15">
        <v>38</v>
      </c>
      <c r="D10" s="15">
        <v>2400</v>
      </c>
      <c r="E10" s="15">
        <v>22</v>
      </c>
      <c r="F10" s="15">
        <v>2400</v>
      </c>
      <c r="G10" s="15">
        <v>22</v>
      </c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</row>
    <row r="11" ht="20.05" customHeight="1">
      <c r="A11" t="s" s="11">
        <v>16</v>
      </c>
      <c r="B11" s="12"/>
      <c r="C11" s="13"/>
      <c r="D11" t="s" s="19">
        <v>8</v>
      </c>
      <c r="E11" s="15">
        <v>42</v>
      </c>
      <c r="F11" t="s" s="19">
        <v>9</v>
      </c>
      <c r="G11" s="15">
        <v>41</v>
      </c>
      <c r="H11" t="s" s="19">
        <v>10</v>
      </c>
      <c r="I11" s="15">
        <v>23</v>
      </c>
      <c r="J11" t="s" s="19">
        <v>11</v>
      </c>
      <c r="K11" s="15">
        <v>23</v>
      </c>
      <c r="L11" s="13"/>
      <c r="M11" s="13"/>
      <c r="N11" s="13"/>
      <c r="O11" s="13"/>
      <c r="P11" s="13"/>
      <c r="Q11" s="13"/>
      <c r="R11" s="13"/>
      <c r="S11" s="13"/>
      <c r="T11" s="13"/>
    </row>
    <row r="12" ht="20.05" customHeight="1">
      <c r="A12" t="s" s="11">
        <v>17</v>
      </c>
      <c r="B12" t="s" s="20">
        <v>18</v>
      </c>
      <c r="C12" s="15">
        <v>28</v>
      </c>
      <c r="D12" t="s" s="19">
        <v>19</v>
      </c>
      <c r="E12" s="15">
        <v>29</v>
      </c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</row>
    <row r="13" ht="20.05" customHeight="1">
      <c r="A13" t="s" s="11">
        <v>20</v>
      </c>
      <c r="B13" s="17">
        <v>22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</row>
  </sheetData>
  <mergeCells count="1">
    <mergeCell ref="A1:T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